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8352" windowHeight="8055" activeTab="0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<sst xmlns="http://schemas.openxmlformats.org/spreadsheetml/2006/main" uniqueCount="64" count="64">
  <si>
    <t>职业培训学员情况明细表</t>
  </si>
  <si>
    <t xml:space="preserve">培训机构（公章）：凌海市职教中心 班级编号：   培训专业：中式面点  培训等级： 5  培训时间：2025年10月16日-- 2025年12月08日 </t>
  </si>
  <si>
    <t>序
号</t>
  </si>
  <si>
    <t>姓名</t>
  </si>
  <si>
    <t>性别</t>
  </si>
  <si>
    <t>民族</t>
  </si>
  <si>
    <t>年龄</t>
  </si>
  <si>
    <t>身份证号码</t>
  </si>
  <si>
    <t>文化
程度</t>
  </si>
  <si>
    <t>户籍地址</t>
  </si>
  <si>
    <t>人员 
类别</t>
  </si>
  <si>
    <t>就业创业证号码</t>
  </si>
  <si>
    <t>联系电话</t>
  </si>
  <si>
    <t>张嘉宁</t>
  </si>
  <si>
    <t>女</t>
  </si>
  <si>
    <t>汉族</t>
  </si>
  <si>
    <t>210781200205120041</t>
  </si>
  <si>
    <t>大学专科</t>
  </si>
  <si>
    <t>金融小区3号楼4单元402室</t>
  </si>
  <si>
    <t>2107812021206560</t>
  </si>
  <si>
    <t>田甜</t>
  </si>
  <si>
    <t>210711198802155649</t>
  </si>
  <si>
    <t>九华山一号院</t>
  </si>
  <si>
    <t>2101992014419722</t>
  </si>
  <si>
    <t>陈婷婷</t>
  </si>
  <si>
    <t>210724199502281228</t>
  </si>
  <si>
    <t>中等专科</t>
  </si>
  <si>
    <t>2107812025236196</t>
  </si>
  <si>
    <t>徐娇</t>
  </si>
  <si>
    <t>满族</t>
  </si>
  <si>
    <t>210781198612292422</t>
  </si>
  <si>
    <t>初中</t>
  </si>
  <si>
    <t>凌海明珠园</t>
  </si>
  <si>
    <t>2107812023267886</t>
  </si>
  <si>
    <t>张月</t>
  </si>
  <si>
    <t>210724198106042028</t>
  </si>
  <si>
    <t>园丁小区</t>
  </si>
  <si>
    <t>2107812025235939</t>
  </si>
  <si>
    <t>刘红</t>
  </si>
  <si>
    <t>210781198903242847</t>
  </si>
  <si>
    <t>2107812018140435</t>
  </si>
  <si>
    <t>关红岩</t>
  </si>
  <si>
    <t>210724197410200743</t>
  </si>
  <si>
    <t>凌海新庄子镇大明村</t>
  </si>
  <si>
    <t>2107812020199716</t>
  </si>
  <si>
    <t>刘勇</t>
  </si>
  <si>
    <t>男</t>
  </si>
  <si>
    <t>210724197610140212</t>
  </si>
  <si>
    <t>凌海市余积镇曹家村</t>
  </si>
  <si>
    <t>2107812025236218</t>
  </si>
  <si>
    <t>孟苓佳</t>
  </si>
  <si>
    <t>210781200001133422</t>
  </si>
  <si>
    <t>凌海市大有乡胜利村</t>
  </si>
  <si>
    <t>2107812024218889</t>
  </si>
  <si>
    <t>徐璐璐</t>
  </si>
  <si>
    <t>210724199106201249</t>
  </si>
  <si>
    <t>凌海市二号院西区</t>
  </si>
  <si>
    <t>2107812025236039</t>
  </si>
  <si>
    <t>范博</t>
  </si>
  <si>
    <t>210781200610113814</t>
  </si>
  <si>
    <t>凌海市利生路5号1单元</t>
  </si>
  <si>
    <t>孟妍</t>
  </si>
  <si>
    <t>210781199502093427</t>
  </si>
  <si>
    <t>凌海市大有乡胜利村244号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</si>
</sst>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8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24"/>
      <color rgb="FF000000"/>
    </font>
    <font>
      <name val="宋体"/>
      <b/>
      <charset val="134"/>
      <sz val="11"/>
      <color rgb="FF000000"/>
    </font>
    <font>
      <name val="宋体"/>
      <b/>
      <charset val="134"/>
      <sz val="10"/>
      <color rgb="FF000000"/>
    </font>
    <font>
      <name val="宋体"/>
      <b/>
      <charset val="134"/>
      <sz val="11"/>
    </font>
    <font>
      <name val="宋体"/>
      <charset val="134"/>
      <sz val="11"/>
      <color rgb="FF000000"/>
    </font>
    <font>
      <name val="宋体"/>
      <charset val="134"/>
      <sz val="1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19"/>
  <sheetViews>
    <sheetView tabSelected="1" workbookViewId="0" topLeftCell="F1">
      <selection activeCell="A1" sqref="A1:K1"/>
    </sheetView>
  </sheetViews>
  <sheetFormatPr defaultRowHeight="13.5" defaultColWidth="9"/>
  <cols>
    <col min="1" max="3" customWidth="0" width="9.0" style="1"/>
    <col min="6" max="6" customWidth="1" width="19.253906" style="0"/>
    <col min="8" max="8" customWidth="1" width="25.359375" style="0"/>
    <col min="9" max="9" customWidth="0" width="9.0" style="1"/>
    <col min="10" max="10" customWidth="1" width="18.847656" style="0"/>
    <col min="11" max="11" customWidth="1" width="20.449219" style="0"/>
  </cols>
  <sheetData>
    <row r="1" spans="8:8" ht="30.75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  <c r="K1" s="3"/>
    </row>
    <row r="2" spans="8:8">
      <c r="A2" s="5" t="s">
        <v>1</v>
      </c>
      <c r="B2" s="5"/>
      <c r="C2" s="5"/>
      <c r="D2" s="5"/>
      <c r="E2" s="5"/>
      <c r="F2" s="5"/>
      <c r="G2" s="5"/>
      <c r="H2" s="5"/>
      <c r="I2" s="5"/>
      <c r="J2" s="6"/>
      <c r="K2" s="5"/>
    </row>
    <row r="3" spans="8:8" ht="30.0" customHeight="1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7" t="s">
        <v>8</v>
      </c>
      <c r="H3" s="8" t="s">
        <v>9</v>
      </c>
      <c r="I3" s="7" t="s">
        <v>10</v>
      </c>
      <c r="J3" s="9" t="s">
        <v>11</v>
      </c>
      <c r="K3" s="9" t="s">
        <v>12</v>
      </c>
    </row>
    <row r="4" spans="8:8" ht="19.0" customHeight="1">
      <c r="A4" s="7">
        <v>1.0</v>
      </c>
      <c r="B4" s="10" t="s">
        <v>13</v>
      </c>
      <c r="C4" s="11" t="s">
        <v>14</v>
      </c>
      <c r="D4" s="10" t="s">
        <v>15</v>
      </c>
      <c r="E4" s="10">
        <f t="shared" si="0" ref="E4:E13">YEAR(NOW())-MID(F4,7,4)</f>
        <v>23.0</v>
      </c>
      <c r="F4" s="12" t="s">
        <v>16</v>
      </c>
      <c r="G4" s="10" t="s">
        <v>17</v>
      </c>
      <c r="H4" s="10" t="s">
        <v>18</v>
      </c>
      <c r="I4" s="11">
        <v>5.0</v>
      </c>
      <c r="J4" s="13" t="s">
        <v>19</v>
      </c>
      <c r="K4" s="10">
        <v>1.8641697522E10</v>
      </c>
    </row>
    <row r="5" spans="8:8" ht="19.0" customHeight="1">
      <c r="A5" s="7">
        <v>2.0</v>
      </c>
      <c r="B5" s="10" t="s">
        <v>20</v>
      </c>
      <c r="C5" s="10" t="s">
        <v>14</v>
      </c>
      <c r="D5" s="10" t="s">
        <v>15</v>
      </c>
      <c r="E5" s="10">
        <f t="shared" si="0"/>
        <v>37.0</v>
      </c>
      <c r="F5" s="12" t="s">
        <v>21</v>
      </c>
      <c r="G5" s="10" t="s">
        <v>17</v>
      </c>
      <c r="H5" s="10" t="s">
        <v>22</v>
      </c>
      <c r="I5" s="10">
        <v>5.0</v>
      </c>
      <c r="J5" s="12" t="s">
        <v>23</v>
      </c>
      <c r="K5" s="10">
        <v>1.8940679681E10</v>
      </c>
    </row>
    <row r="6" spans="8:8" ht="19.0" customHeight="1">
      <c r="A6" s="7">
        <v>3.0</v>
      </c>
      <c r="B6" s="12" t="s">
        <v>24</v>
      </c>
      <c r="C6" s="10" t="s">
        <v>14</v>
      </c>
      <c r="D6" s="10" t="s">
        <v>15</v>
      </c>
      <c r="E6" s="10">
        <f t="shared" si="0"/>
        <v>30.0</v>
      </c>
      <c r="F6" s="12" t="s">
        <v>25</v>
      </c>
      <c r="G6" s="10" t="s">
        <v>26</v>
      </c>
      <c r="H6" s="10" t="s">
        <v>22</v>
      </c>
      <c r="I6" s="10">
        <v>4.0</v>
      </c>
      <c r="J6" s="12" t="s">
        <v>27</v>
      </c>
      <c r="K6" s="10">
        <v>1.5754106491E10</v>
      </c>
    </row>
    <row r="7" spans="8:8" ht="19.0" customHeight="1">
      <c r="A7" s="7">
        <v>4.0</v>
      </c>
      <c r="B7" s="14" t="s">
        <v>28</v>
      </c>
      <c r="C7" s="14" t="s">
        <v>14</v>
      </c>
      <c r="D7" s="14" t="s">
        <v>29</v>
      </c>
      <c r="E7" s="10">
        <f t="shared" si="0"/>
        <v>39.0</v>
      </c>
      <c r="F7" s="15" t="s">
        <v>30</v>
      </c>
      <c r="G7" s="14" t="s">
        <v>31</v>
      </c>
      <c r="H7" s="14" t="s">
        <v>32</v>
      </c>
      <c r="I7" s="14">
        <v>4.0</v>
      </c>
      <c r="J7" s="15" t="s">
        <v>33</v>
      </c>
      <c r="K7" s="14">
        <v>1.824160867E10</v>
      </c>
    </row>
    <row r="8" spans="8:8" ht="19.0" customHeight="1">
      <c r="A8" s="7">
        <v>5.0</v>
      </c>
      <c r="B8" s="10" t="s">
        <v>34</v>
      </c>
      <c r="C8" s="10" t="s">
        <v>14</v>
      </c>
      <c r="D8" s="10" t="s">
        <v>15</v>
      </c>
      <c r="E8" s="10">
        <f t="shared" si="0"/>
        <v>44.0</v>
      </c>
      <c r="F8" s="12" t="s">
        <v>35</v>
      </c>
      <c r="G8" s="10" t="s">
        <v>31</v>
      </c>
      <c r="H8" s="10" t="s">
        <v>36</v>
      </c>
      <c r="I8" s="10">
        <v>4.0</v>
      </c>
      <c r="J8" s="12" t="s">
        <v>37</v>
      </c>
      <c r="K8" s="10">
        <v>1.5141697331E10</v>
      </c>
    </row>
    <row r="9" spans="8:8" ht="19.0" customHeight="1">
      <c r="A9" s="7">
        <v>6.0</v>
      </c>
      <c r="B9" s="10" t="s">
        <v>38</v>
      </c>
      <c r="C9" s="10" t="s">
        <v>14</v>
      </c>
      <c r="D9" s="10" t="s">
        <v>15</v>
      </c>
      <c r="E9" s="10">
        <f t="shared" si="0"/>
        <v>36.0</v>
      </c>
      <c r="F9" s="12" t="s">
        <v>39</v>
      </c>
      <c r="G9" s="10" t="s">
        <v>17</v>
      </c>
      <c r="H9" s="10" t="s">
        <v>22</v>
      </c>
      <c r="I9" s="10">
        <v>4.0</v>
      </c>
      <c r="J9" s="12" t="s">
        <v>40</v>
      </c>
      <c r="K9" s="10">
        <v>1.564061408E10</v>
      </c>
    </row>
    <row r="10" spans="8:8" ht="19.0" customHeight="1">
      <c r="A10" s="7">
        <v>7.0</v>
      </c>
      <c r="B10" s="10" t="s">
        <v>41</v>
      </c>
      <c r="C10" s="10" t="s">
        <v>14</v>
      </c>
      <c r="D10" s="10" t="s">
        <v>15</v>
      </c>
      <c r="E10" s="10">
        <f t="shared" si="0"/>
        <v>51.0</v>
      </c>
      <c r="F10" s="12" t="s">
        <v>42</v>
      </c>
      <c r="G10" s="10" t="s">
        <v>31</v>
      </c>
      <c r="H10" s="10" t="s">
        <v>43</v>
      </c>
      <c r="I10" s="10">
        <v>4.0</v>
      </c>
      <c r="J10" s="12" t="s">
        <v>44</v>
      </c>
      <c r="K10" s="10">
        <v>1.5164183801E10</v>
      </c>
    </row>
    <row r="11" spans="8:8" ht="19.0" customHeight="1">
      <c r="A11" s="7">
        <v>8.0</v>
      </c>
      <c r="B11" s="10" t="s">
        <v>45</v>
      </c>
      <c r="C11" s="10" t="s">
        <v>46</v>
      </c>
      <c r="D11" s="10" t="s">
        <v>15</v>
      </c>
      <c r="E11" s="10">
        <f t="shared" si="0"/>
        <v>49.0</v>
      </c>
      <c r="F11" s="12" t="s">
        <v>47</v>
      </c>
      <c r="G11" s="10" t="s">
        <v>31</v>
      </c>
      <c r="H11" s="10" t="s">
        <v>48</v>
      </c>
      <c r="I11" s="10">
        <v>4.0</v>
      </c>
      <c r="J11" s="12" t="s">
        <v>49</v>
      </c>
      <c r="K11" s="10">
        <v>1.5134155155E10</v>
      </c>
    </row>
    <row r="12" spans="8:8" ht="19.0" customHeight="1">
      <c r="A12" s="7">
        <v>9.0</v>
      </c>
      <c r="B12" s="10" t="s">
        <v>50</v>
      </c>
      <c r="C12" s="10" t="s">
        <v>14</v>
      </c>
      <c r="D12" s="10" t="s">
        <v>15</v>
      </c>
      <c r="E12" s="10">
        <f t="shared" si="0"/>
        <v>25.0</v>
      </c>
      <c r="F12" s="12" t="s">
        <v>51</v>
      </c>
      <c r="G12" s="10" t="s">
        <v>31</v>
      </c>
      <c r="H12" s="10" t="s">
        <v>52</v>
      </c>
      <c r="I12" s="10">
        <v>4.0</v>
      </c>
      <c r="J12" s="12" t="s">
        <v>53</v>
      </c>
      <c r="K12" s="10">
        <v>1.3634973471E10</v>
      </c>
    </row>
    <row r="13" spans="8:8" ht="19.0" customHeight="1">
      <c r="A13" s="7">
        <v>10.0</v>
      </c>
      <c r="B13" s="11" t="s">
        <v>54</v>
      </c>
      <c r="C13" s="11" t="s">
        <v>14</v>
      </c>
      <c r="D13" s="11" t="s">
        <v>29</v>
      </c>
      <c r="E13" s="10">
        <f t="shared" si="0"/>
        <v>34.0</v>
      </c>
      <c r="F13" s="16" t="s">
        <v>55</v>
      </c>
      <c r="G13" s="11" t="s">
        <v>17</v>
      </c>
      <c r="H13" s="11" t="s">
        <v>56</v>
      </c>
      <c r="I13" s="11">
        <v>4.0</v>
      </c>
      <c r="J13" s="13" t="s">
        <v>57</v>
      </c>
      <c r="K13" s="17">
        <v>1.5241693396E10</v>
      </c>
    </row>
    <row r="16" spans="8:8" ht="13.5"/>
  </sheetData>
  <mergeCells count="2">
    <mergeCell ref="A1:K1"/>
    <mergeCell ref="A2:K2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M2102J2SC</dc:creator>
  <cp:lastModifiedBy>海阔天空</cp:lastModifiedBy>
  <dcterms:created xsi:type="dcterms:W3CDTF">2023-05-12T03:15:00Z</dcterms:created>
  <dcterms:modified xsi:type="dcterms:W3CDTF">2025-12-19T04:52:54Z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7A440AB0ED564F7AB33C808A38625A43_12</vt:lpwstr>
  </property>
</Properties>
</file>